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20" yWindow="-120" windowWidth="20730" windowHeight="11160"/>
  </bookViews>
  <sheets>
    <sheet name="valentiino" sheetId="1" r:id="rId1"/>
  </sheets>
  <calcPr calcId="14562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43" i="1" l="1"/>
  <c r="F43" i="1"/>
</calcChain>
</file>

<file path=xl/sharedStrings.xml><?xml version="1.0" encoding="utf-8"?>
<sst xmlns="http://schemas.openxmlformats.org/spreadsheetml/2006/main" count="172" uniqueCount="46">
  <si>
    <t>PICTURE</t>
  </si>
  <si>
    <t>BRAND</t>
  </si>
  <si>
    <t>REFERENCE</t>
  </si>
  <si>
    <t>COLOUR</t>
  </si>
  <si>
    <t>TIPOLOGY</t>
  </si>
  <si>
    <t>UNITS</t>
  </si>
  <si>
    <t>RRP/PVP</t>
  </si>
  <si>
    <t>TOT RRP/PVP</t>
  </si>
  <si>
    <t>VALENTINO</t>
  </si>
  <si>
    <t>VBS3N106C</t>
  </si>
  <si>
    <t>ROSSO</t>
  </si>
  <si>
    <t>Borse a Spalla</t>
  </si>
  <si>
    <t>VBS1R401G</t>
  </si>
  <si>
    <t>NERO</t>
  </si>
  <si>
    <t>Borse a Mano</t>
  </si>
  <si>
    <t>VBS3JX03</t>
  </si>
  <si>
    <t>BLU/NERO</t>
  </si>
  <si>
    <t>GRIGIO/NERO</t>
  </si>
  <si>
    <t>PRUGN/NERO</t>
  </si>
  <si>
    <t>VBS3JX05</t>
  </si>
  <si>
    <t>VBS2CJ01</t>
  </si>
  <si>
    <t>VBS3JB09</t>
  </si>
  <si>
    <t>VBS3KG01</t>
  </si>
  <si>
    <t>ROSSO/MULTICOLOR</t>
  </si>
  <si>
    <t>VBS3KG02</t>
  </si>
  <si>
    <t>VBS3KG03</t>
  </si>
  <si>
    <t>VBS3KG05</t>
  </si>
  <si>
    <t>VBS3KG10</t>
  </si>
  <si>
    <t>VBS3KG15</t>
  </si>
  <si>
    <t>VBS3KI01</t>
  </si>
  <si>
    <t>MILITARE</t>
  </si>
  <si>
    <t>VBS3KI02</t>
  </si>
  <si>
    <t>VBS3KI03</t>
  </si>
  <si>
    <t>VBS3KI08</t>
  </si>
  <si>
    <t>VBS3KK01</t>
  </si>
  <si>
    <t>BLU</t>
  </si>
  <si>
    <t>CAFFE</t>
  </si>
  <si>
    <t>PRUGNA</t>
  </si>
  <si>
    <t>TAUPE</t>
  </si>
  <si>
    <t>ZUCCA</t>
  </si>
  <si>
    <t>VBS2ZN01</t>
  </si>
  <si>
    <t>VBS2ZN02</t>
  </si>
  <si>
    <t>VBS3MP01</t>
  </si>
  <si>
    <t>VBS3MP03</t>
  </si>
  <si>
    <t>VBS3MP06</t>
  </si>
  <si>
    <t>VBS3LU03V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</si>
</sst>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4" formatCode="_-* #,##0.00\ &quot;€&quot;_-;\-* #,##0.00\ &quot;€&quot;_-;_-* &quot;-&quot;??\ &quot;€&quot;_-;_-@_-"/>
  </numFmts>
  <fonts count="2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name val="Arial"/>
    </font>
    <font>
      <sz val="10"/>
      <name val="Arial"/>
      <family val="2"/>
    </font>
    <font>
      <b/>
      <sz val="10"/>
      <name val="Arial"/>
      <family val="2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92D050"/>
        <bgColor indexed="64"/>
      </patternFill>
    </fill>
  </fills>
  <borders count="12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0" fontId="18" fillId="0" borderId="0"/>
    <xf numFmtId="44" fontId="18" fillId="0" borderId="0" applyFont="0" applyFill="0" applyBorder="0" applyAlignment="0" applyProtection="0"/>
  </cellStyleXfs>
  <cellXfs count="13">
    <xf numFmtId="0" fontId="0" fillId="0" borderId="0" xfId="0"/>
    <xf numFmtId="0" fontId="20" fillId="34" borderId="10" xfId="42" applyFont="1" applyFill="1" applyBorder="1" applyAlignment="1">
      <alignment horizontal="center" vertical="center"/>
    </xf>
    <xf numFmtId="44" fontId="20" fillId="34" borderId="10" xfId="43" applyFont="1" applyFill="1" applyBorder="1" applyAlignment="1">
      <alignment horizontal="center" vertical="center"/>
    </xf>
    <xf numFmtId="0" fontId="19" fillId="0" borderId="0" xfId="42" applyFont="1"/>
    <xf numFmtId="0" fontId="19" fillId="33" borderId="10" xfId="42" applyFont="1" applyFill="1" applyBorder="1" applyAlignment="1">
      <alignment horizontal="center" vertical="center"/>
    </xf>
    <xf numFmtId="0" fontId="20" fillId="33" borderId="10" xfId="42" applyFont="1" applyFill="1" applyBorder="1" applyAlignment="1">
      <alignment horizontal="center" vertical="center"/>
    </xf>
    <xf numFmtId="44" fontId="19" fillId="33" borderId="10" xfId="43" applyFont="1" applyFill="1" applyBorder="1" applyAlignment="1">
      <alignment horizontal="center" vertical="center"/>
    </xf>
    <xf numFmtId="0" fontId="20" fillId="34" borderId="11" xfId="42" applyFont="1" applyFill="1" applyBorder="1" applyAlignment="1">
      <alignment horizontal="center" vertical="center"/>
    </xf>
    <xf numFmtId="44" fontId="20" fillId="34" borderId="11" xfId="43" applyFont="1" applyFill="1" applyBorder="1" applyAlignment="1">
      <alignment horizontal="center" vertical="center"/>
    </xf>
    <xf numFmtId="0" fontId="19" fillId="0" borderId="10" xfId="42" applyFont="1" applyBorder="1"/>
    <xf numFmtId="0" fontId="19" fillId="0" borderId="10" xfId="42" applyFont="1" applyBorder="1" applyAlignment="1">
      <alignment horizontal="center" vertical="center"/>
    </xf>
    <xf numFmtId="0" fontId="19" fillId="0" borderId="10" xfId="42" applyFont="1" applyBorder="1" applyAlignment="1">
      <alignment horizontal="center" vertical="center"/>
    </xf>
    <xf numFmtId="0" fontId="19" fillId="0" borderId="10" xfId="42" applyFont="1" applyBorder="1" applyAlignment="1">
      <alignment horizontal="center" vertical="center"/>
    </xf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Moneda 2" xfId="43"/>
    <cellStyle name="Neutral" xfId="8" builtinId="28" customBuiltin="1"/>
    <cellStyle name="Normal" xfId="0" builtinId="0"/>
    <cellStyle name="Normal 2" xfId="42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400050</xdr:colOff>
      <xdr:row>1</xdr:row>
      <xdr:rowOff>57150</xdr:rowOff>
    </xdr:from>
    <xdr:to>
      <xdr:col>0</xdr:col>
      <xdr:colOff>2638145</xdr:colOff>
      <xdr:row>1</xdr:row>
      <xdr:rowOff>2704769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44FE3846-D41B-49B7-B842-08358A25B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0050" y="247650"/>
          <a:ext cx="2238095" cy="26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</xdr:row>
      <xdr:rowOff>85725</xdr:rowOff>
    </xdr:from>
    <xdr:to>
      <xdr:col>0</xdr:col>
      <xdr:colOff>2828579</xdr:colOff>
      <xdr:row>2</xdr:row>
      <xdr:rowOff>1714296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xmlns="" id="{76548863-CE0E-4407-8A17-566AFA2B0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150" y="3086100"/>
          <a:ext cx="2771429" cy="16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</xdr:row>
      <xdr:rowOff>114300</xdr:rowOff>
    </xdr:from>
    <xdr:to>
      <xdr:col>0</xdr:col>
      <xdr:colOff>2771440</xdr:colOff>
      <xdr:row>3</xdr:row>
      <xdr:rowOff>1657157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xmlns="" id="{34332F23-B47C-43B5-AA1A-042E46178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50" y="6172200"/>
          <a:ext cx="2676190" cy="1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</xdr:row>
      <xdr:rowOff>104775</xdr:rowOff>
    </xdr:from>
    <xdr:to>
      <xdr:col>0</xdr:col>
      <xdr:colOff>2800011</xdr:colOff>
      <xdr:row>4</xdr:row>
      <xdr:rowOff>2009537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xmlns="" id="{B3CCF9D4-D158-483B-BA2B-39B999B4B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725" y="9220200"/>
          <a:ext cx="2714286" cy="19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</xdr:row>
      <xdr:rowOff>85725</xdr:rowOff>
    </xdr:from>
    <xdr:to>
      <xdr:col>0</xdr:col>
      <xdr:colOff>2857152</xdr:colOff>
      <xdr:row>5</xdr:row>
      <xdr:rowOff>2076201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xmlns="" id="{3494BD3E-30AB-489F-BBCE-7FA0B6E36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200" y="12258675"/>
          <a:ext cx="2780952" cy="19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</xdr:row>
      <xdr:rowOff>123825</xdr:rowOff>
    </xdr:from>
    <xdr:to>
      <xdr:col>0</xdr:col>
      <xdr:colOff>2866675</xdr:colOff>
      <xdr:row>6</xdr:row>
      <xdr:rowOff>2123825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xmlns="" id="{7C81C657-DFCC-47AF-8B71-FB7F51EF7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675" y="15354300"/>
          <a:ext cx="2800000" cy="20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7</xdr:row>
      <xdr:rowOff>66675</xdr:rowOff>
    </xdr:from>
    <xdr:to>
      <xdr:col>0</xdr:col>
      <xdr:colOff>2409825</xdr:colOff>
      <xdr:row>7</xdr:row>
      <xdr:rowOff>2339459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xmlns="" id="{BCC5D305-DC22-4387-A7CB-5C3CDB0AF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14325" y="18354675"/>
          <a:ext cx="2095500" cy="227278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8</xdr:row>
      <xdr:rowOff>104775</xdr:rowOff>
    </xdr:from>
    <xdr:to>
      <xdr:col>0</xdr:col>
      <xdr:colOff>2495550</xdr:colOff>
      <xdr:row>8</xdr:row>
      <xdr:rowOff>2796762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xmlns="" id="{B55769DE-EC1A-40A6-8929-95127C4FA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6700" y="21450300"/>
          <a:ext cx="2228850" cy="269198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9</xdr:row>
      <xdr:rowOff>114300</xdr:rowOff>
    </xdr:from>
    <xdr:to>
      <xdr:col>0</xdr:col>
      <xdr:colOff>2689860</xdr:colOff>
      <xdr:row>9</xdr:row>
      <xdr:rowOff>2228850</xdr:rowOff>
    </xdr:to>
    <xdr:pic>
      <xdr:nvPicPr>
        <xdr:cNvPr id="10" name="Imagen 9" descr="Resultado de imagen de VBS3JX05 PRUGN">
          <a:extLst>
            <a:ext uri="{FF2B5EF4-FFF2-40B4-BE49-F238E27FC236}">
              <a16:creationId xmlns:a16="http://schemas.microsoft.com/office/drawing/2014/main" xmlns="" id="{6424EDD8-A994-4945-BA50-A5A491E5C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4517350"/>
          <a:ext cx="2537460" cy="2114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10</xdr:row>
      <xdr:rowOff>104775</xdr:rowOff>
    </xdr:from>
    <xdr:to>
      <xdr:col>0</xdr:col>
      <xdr:colOff>2842182</xdr:colOff>
      <xdr:row>10</xdr:row>
      <xdr:rowOff>1647342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xmlns="" id="{62539319-39CE-44C3-925E-EAACFAEDB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6200" y="27565350"/>
          <a:ext cx="2765982" cy="1542567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11</xdr:row>
      <xdr:rowOff>123825</xdr:rowOff>
    </xdr:from>
    <xdr:to>
      <xdr:col>0</xdr:col>
      <xdr:colOff>2691647</xdr:colOff>
      <xdr:row>11</xdr:row>
      <xdr:rowOff>2780526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xmlns="" id="{3BBFA7EE-2478-446B-9B84-2C2850CBF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0500" y="30641925"/>
          <a:ext cx="2501147" cy="265670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12</xdr:row>
      <xdr:rowOff>142875</xdr:rowOff>
    </xdr:from>
    <xdr:to>
      <xdr:col>0</xdr:col>
      <xdr:colOff>2831274</xdr:colOff>
      <xdr:row>12</xdr:row>
      <xdr:rowOff>2913918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xmlns="" id="{9B22587F-5A9F-47D9-ADEC-C6A252734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4300" y="33718500"/>
          <a:ext cx="2716974" cy="2771043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13</xdr:row>
      <xdr:rowOff>85725</xdr:rowOff>
    </xdr:from>
    <xdr:to>
      <xdr:col>0</xdr:col>
      <xdr:colOff>2619375</xdr:colOff>
      <xdr:row>13</xdr:row>
      <xdr:rowOff>3019692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xmlns="" id="{4C99B3B2-59F9-4809-8EB3-6559F70B8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9550" y="36718875"/>
          <a:ext cx="2409825" cy="2933967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14</xdr:row>
      <xdr:rowOff>152400</xdr:rowOff>
    </xdr:from>
    <xdr:to>
      <xdr:col>0</xdr:col>
      <xdr:colOff>2597150</xdr:colOff>
      <xdr:row>14</xdr:row>
      <xdr:rowOff>2971800</xdr:rowOff>
    </xdr:to>
    <xdr:pic>
      <xdr:nvPicPr>
        <xdr:cNvPr id="15" name="Imagen 14" descr="Resultado de imagen de VBS3KG02">
          <a:extLst>
            <a:ext uri="{FF2B5EF4-FFF2-40B4-BE49-F238E27FC236}">
              <a16:creationId xmlns:a16="http://schemas.microsoft.com/office/drawing/2014/main" xmlns="" id="{2823675D-587A-42BD-999B-161DFC0A14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39843075"/>
          <a:ext cx="2349500" cy="281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15</xdr:row>
      <xdr:rowOff>123825</xdr:rowOff>
    </xdr:from>
    <xdr:to>
      <xdr:col>0</xdr:col>
      <xdr:colOff>2875298</xdr:colOff>
      <xdr:row>15</xdr:row>
      <xdr:rowOff>2504457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xmlns="" id="{D0790507-F3A3-49D5-AC3B-EDC8CBCF1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4775" y="42872025"/>
          <a:ext cx="2770523" cy="238063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16</xdr:row>
      <xdr:rowOff>66675</xdr:rowOff>
    </xdr:from>
    <xdr:to>
      <xdr:col>0</xdr:col>
      <xdr:colOff>2647950</xdr:colOff>
      <xdr:row>16</xdr:row>
      <xdr:rowOff>2981822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xmlns="" id="{683284A9-EC27-49C1-ADF6-67EC4D3D2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0025" y="45872400"/>
          <a:ext cx="2447925" cy="2915147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17</xdr:row>
      <xdr:rowOff>76200</xdr:rowOff>
    </xdr:from>
    <xdr:to>
      <xdr:col>0</xdr:col>
      <xdr:colOff>2385590</xdr:colOff>
      <xdr:row>17</xdr:row>
      <xdr:rowOff>2999471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xmlns="" id="{74D2BBAB-4E95-4108-A36D-0B77DAB62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90525" y="48939450"/>
          <a:ext cx="1995065" cy="292327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18</xdr:row>
      <xdr:rowOff>104775</xdr:rowOff>
    </xdr:from>
    <xdr:to>
      <xdr:col>0</xdr:col>
      <xdr:colOff>2751996</xdr:colOff>
      <xdr:row>18</xdr:row>
      <xdr:rowOff>1685434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xmlns="" id="{452A8B68-426C-4695-AF08-BD039102A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4775" y="52025550"/>
          <a:ext cx="2647221" cy="1580659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19</xdr:row>
      <xdr:rowOff>95250</xdr:rowOff>
    </xdr:from>
    <xdr:to>
      <xdr:col>0</xdr:col>
      <xdr:colOff>2435210</xdr:colOff>
      <xdr:row>19</xdr:row>
      <xdr:rowOff>2961608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xmlns="" id="{6252B73F-DAF8-4E62-8CE2-FBEBBF9CA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55073550"/>
          <a:ext cx="1939910" cy="286635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20</xdr:row>
      <xdr:rowOff>85725</xdr:rowOff>
    </xdr:from>
    <xdr:to>
      <xdr:col>0</xdr:col>
      <xdr:colOff>2352417</xdr:colOff>
      <xdr:row>20</xdr:row>
      <xdr:rowOff>2190487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xmlns="" id="{2AFD704C-6090-4CC6-8ABA-B0EDC20EC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0" y="58121550"/>
          <a:ext cx="2066667" cy="21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21</xdr:row>
      <xdr:rowOff>85725</xdr:rowOff>
    </xdr:from>
    <xdr:to>
      <xdr:col>0</xdr:col>
      <xdr:colOff>2419350</xdr:colOff>
      <xdr:row>21</xdr:row>
      <xdr:rowOff>2392663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xmlns="" id="{AD5BE302-65CB-42B7-921F-DD8344F7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8150" y="61179075"/>
          <a:ext cx="1981200" cy="230693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22</xdr:row>
      <xdr:rowOff>123825</xdr:rowOff>
    </xdr:from>
    <xdr:to>
      <xdr:col>0</xdr:col>
      <xdr:colOff>2743200</xdr:colOff>
      <xdr:row>22</xdr:row>
      <xdr:rowOff>1786657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xmlns="" id="{E49C34C4-0869-4BF7-9955-F956F6ABB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0975" y="64274700"/>
          <a:ext cx="2562225" cy="1662832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23</xdr:row>
      <xdr:rowOff>95250</xdr:rowOff>
    </xdr:from>
    <xdr:to>
      <xdr:col>0</xdr:col>
      <xdr:colOff>2800637</xdr:colOff>
      <xdr:row>23</xdr:row>
      <xdr:rowOff>1685925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xmlns="" id="{07E815FC-5877-452E-B2CA-1B5E76090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5725" y="67303650"/>
          <a:ext cx="2714912" cy="15906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24</xdr:row>
      <xdr:rowOff>104775</xdr:rowOff>
    </xdr:from>
    <xdr:to>
      <xdr:col>0</xdr:col>
      <xdr:colOff>2840697</xdr:colOff>
      <xdr:row>24</xdr:row>
      <xdr:rowOff>1914526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xmlns="" id="{D2709631-5888-410D-96E4-065BC5F69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5725" y="70370700"/>
          <a:ext cx="2754972" cy="180975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25</xdr:row>
      <xdr:rowOff>142875</xdr:rowOff>
    </xdr:from>
    <xdr:to>
      <xdr:col>0</xdr:col>
      <xdr:colOff>2604490</xdr:colOff>
      <xdr:row>25</xdr:row>
      <xdr:rowOff>2971799</xdr:rowOff>
    </xdr:to>
    <xdr:pic>
      <xdr:nvPicPr>
        <xdr:cNvPr id="26" name="Imagen 25" descr="Resultado de imagen de VBS3KK01">
          <a:extLst>
            <a:ext uri="{FF2B5EF4-FFF2-40B4-BE49-F238E27FC236}">
              <a16:creationId xmlns:a16="http://schemas.microsoft.com/office/drawing/2014/main" xmlns="" id="{94460E71-2A6C-4807-895D-F4DC5FE84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73466325"/>
          <a:ext cx="2404465" cy="2828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26</xdr:row>
      <xdr:rowOff>85725</xdr:rowOff>
    </xdr:from>
    <xdr:to>
      <xdr:col>0</xdr:col>
      <xdr:colOff>2653650</xdr:colOff>
      <xdr:row>26</xdr:row>
      <xdr:rowOff>2894894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xmlns="" id="{62B2304E-FA6C-4FA0-A4E3-8A98841DB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2400" y="76466700"/>
          <a:ext cx="2501250" cy="280916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27</xdr:row>
      <xdr:rowOff>85725</xdr:rowOff>
    </xdr:from>
    <xdr:to>
      <xdr:col>0</xdr:col>
      <xdr:colOff>2733675</xdr:colOff>
      <xdr:row>27</xdr:row>
      <xdr:rowOff>3011466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xmlns="" id="{5399B39A-E995-409D-A3CA-CE60C0AEB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6675" y="79524225"/>
          <a:ext cx="2667000" cy="292574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123825</xdr:rowOff>
    </xdr:from>
    <xdr:to>
      <xdr:col>0</xdr:col>
      <xdr:colOff>2746027</xdr:colOff>
      <xdr:row>28</xdr:row>
      <xdr:rowOff>3056843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xmlns="" id="{18DC2353-E635-477D-B487-3C24D3EBD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4775" y="82619850"/>
          <a:ext cx="2641252" cy="293301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29</xdr:row>
      <xdr:rowOff>76200</xdr:rowOff>
    </xdr:from>
    <xdr:to>
      <xdr:col>0</xdr:col>
      <xdr:colOff>2663793</xdr:colOff>
      <xdr:row>29</xdr:row>
      <xdr:rowOff>2847238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xmlns="" id="{2BB52FF2-57FB-4BA2-8067-7314F9FF3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2400" y="85629750"/>
          <a:ext cx="2511393" cy="277103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30</xdr:row>
      <xdr:rowOff>104775</xdr:rowOff>
    </xdr:from>
    <xdr:to>
      <xdr:col>0</xdr:col>
      <xdr:colOff>2744281</xdr:colOff>
      <xdr:row>30</xdr:row>
      <xdr:rowOff>2999646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xmlns="" id="{06B7BBA4-EC3A-477F-8DF6-C75C1B11B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4300" y="88715850"/>
          <a:ext cx="2629981" cy="289487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32</xdr:row>
      <xdr:rowOff>104775</xdr:rowOff>
    </xdr:from>
    <xdr:to>
      <xdr:col>0</xdr:col>
      <xdr:colOff>2736735</xdr:colOff>
      <xdr:row>32</xdr:row>
      <xdr:rowOff>1561683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xmlns="" id="{33CCA333-87E3-44E8-962E-5D5A57604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4300" y="92163900"/>
          <a:ext cx="2622435" cy="1456908"/>
        </a:xfrm>
        <a:prstGeom prst="rect">
          <a:avLst/>
        </a:prstGeom>
      </xdr:spPr>
    </xdr:pic>
    <xdr:clientData/>
  </xdr:twoCellAnchor>
  <xdr:twoCellAnchor editAs="oneCell">
    <xdr:from>
      <xdr:col>0</xdr:col>
      <xdr:colOff>819150</xdr:colOff>
      <xdr:row>33</xdr:row>
      <xdr:rowOff>66675</xdr:rowOff>
    </xdr:from>
    <xdr:to>
      <xdr:col>0</xdr:col>
      <xdr:colOff>2212109</xdr:colOff>
      <xdr:row>33</xdr:row>
      <xdr:rowOff>1876425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xmlns="" id="{C19851D4-A1AE-4EC2-AD43-F733981A5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19150" y="95183325"/>
          <a:ext cx="1392959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34</xdr:row>
      <xdr:rowOff>142875</xdr:rowOff>
    </xdr:from>
    <xdr:to>
      <xdr:col>0</xdr:col>
      <xdr:colOff>2625734</xdr:colOff>
      <xdr:row>34</xdr:row>
      <xdr:rowOff>3075822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xmlns="" id="{A6B2F00D-B873-45A1-97BA-75CD04082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775" y="98317050"/>
          <a:ext cx="2520959" cy="293294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35</xdr:row>
      <xdr:rowOff>76200</xdr:rowOff>
    </xdr:from>
    <xdr:to>
      <xdr:col>0</xdr:col>
      <xdr:colOff>2705100</xdr:colOff>
      <xdr:row>35</xdr:row>
      <xdr:rowOff>3051061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xmlns="" id="{A962660E-0EA2-4CB4-ABB7-2BB04C6FD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33350" y="101307900"/>
          <a:ext cx="2571750" cy="2974861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36</xdr:row>
      <xdr:rowOff>85725</xdr:rowOff>
    </xdr:from>
    <xdr:to>
      <xdr:col>0</xdr:col>
      <xdr:colOff>2541671</xdr:colOff>
      <xdr:row>36</xdr:row>
      <xdr:rowOff>3057525</xdr:rowOff>
    </xdr:to>
    <xdr:pic>
      <xdr:nvPicPr>
        <xdr:cNvPr id="36" name="Imagen 35" descr="Resultado de imagen de VBS3MP01 PRUGNA">
          <a:extLst>
            <a:ext uri="{FF2B5EF4-FFF2-40B4-BE49-F238E27FC236}">
              <a16:creationId xmlns:a16="http://schemas.microsoft.com/office/drawing/2014/main" xmlns="" id="{EDE7FD23-6B33-4A8C-BD73-DA461FB41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04374950"/>
          <a:ext cx="2294021" cy="2971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37</xdr:row>
      <xdr:rowOff>123825</xdr:rowOff>
    </xdr:from>
    <xdr:to>
      <xdr:col>0</xdr:col>
      <xdr:colOff>2575510</xdr:colOff>
      <xdr:row>37</xdr:row>
      <xdr:rowOff>2485418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xmlns="" id="{BD5BA8A7-0334-44DB-955B-FB3935B2F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00025" y="107470575"/>
          <a:ext cx="2375485" cy="236159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38</xdr:row>
      <xdr:rowOff>95250</xdr:rowOff>
    </xdr:from>
    <xdr:to>
      <xdr:col>0</xdr:col>
      <xdr:colOff>2721097</xdr:colOff>
      <xdr:row>38</xdr:row>
      <xdr:rowOff>1514063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xmlns="" id="{222F0A26-A276-4733-A9EE-D17E8F1AC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6200" y="110499525"/>
          <a:ext cx="2644897" cy="141881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39</xdr:row>
      <xdr:rowOff>104775</xdr:rowOff>
    </xdr:from>
    <xdr:to>
      <xdr:col>0</xdr:col>
      <xdr:colOff>2755766</xdr:colOff>
      <xdr:row>39</xdr:row>
      <xdr:rowOff>1724026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xmlns="" id="{86DB6DBA-2730-4B9E-A499-9E8AB35BD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5725" y="113566575"/>
          <a:ext cx="2670041" cy="161925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40</xdr:row>
      <xdr:rowOff>95250</xdr:rowOff>
    </xdr:from>
    <xdr:to>
      <xdr:col>0</xdr:col>
      <xdr:colOff>2762250</xdr:colOff>
      <xdr:row>40</xdr:row>
      <xdr:rowOff>1618976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xmlns="" id="{F3433EC3-2A42-4F21-A288-B9ACA4192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4775" y="116614575"/>
          <a:ext cx="2657475" cy="152372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41</xdr:row>
      <xdr:rowOff>133350</xdr:rowOff>
    </xdr:from>
    <xdr:to>
      <xdr:col>0</xdr:col>
      <xdr:colOff>2509956</xdr:colOff>
      <xdr:row>41</xdr:row>
      <xdr:rowOff>1552248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xmlns="" id="{27FFB852-43ED-4314-8D6F-7BCB1CDFF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5250" y="119710200"/>
          <a:ext cx="2414706" cy="141889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43"/>
  <sheetViews>
    <sheetView tabSelected="1" workbookViewId="0">
      <selection activeCell="P2" sqref="P2"/>
    </sheetView>
  </sheetViews>
  <sheetFormatPr defaultColWidth="9.140625" defaultRowHeight="15" x14ac:dyDescent="0.25"/>
  <cols>
    <col min="1" max="1" width="43.85546875" customWidth="1"/>
    <col min="2" max="2" width="11.28515625" bestFit="1" customWidth="1"/>
    <col min="3" max="3" width="11.85546875" bestFit="1" customWidth="1"/>
    <col min="4" max="4" width="20.140625" bestFit="1" customWidth="1"/>
    <col min="5" max="5" width="13.140625" bestFit="1" customWidth="1"/>
    <col min="6" max="6" width="6.5703125" bestFit="1" customWidth="1"/>
    <col min="7" max="7" width="10.42578125" bestFit="1" customWidth="1"/>
    <col min="8" max="8" width="14.7109375" bestFit="1" customWidth="1"/>
  </cols>
  <sheetData>
    <row r="1" spans="1:8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2" t="s">
        <v>6</v>
      </c>
      <c r="H1" s="2" t="s">
        <v>7</v>
      </c>
    </row>
    <row r="2" spans="1:8" ht="221.25" customHeight="1" x14ac:dyDescent="0.25">
      <c r="A2" s="11"/>
      <c r="B2" s="4" t="s">
        <v>8</v>
      </c>
      <c r="C2" s="4" t="s">
        <v>9</v>
      </c>
      <c r="D2" s="4" t="s">
        <v>10</v>
      </c>
      <c r="E2" s="4" t="s">
        <v>11</v>
      </c>
      <c r="F2" s="5">
        <v>6</v>
      </c>
      <c r="G2" s="6">
        <v>110.43</v>
      </c>
      <c r="H2" s="6">
        <v>662.58</v>
      </c>
    </row>
    <row r="3" spans="1:8" ht="148.5" customHeight="1" x14ac:dyDescent="0.25">
      <c r="A3" s="10"/>
      <c r="B3" s="4" t="s">
        <v>8</v>
      </c>
      <c r="C3" s="4" t="s">
        <v>12</v>
      </c>
      <c r="D3" s="4" t="s">
        <v>13</v>
      </c>
      <c r="E3" s="4" t="s">
        <v>14</v>
      </c>
      <c r="F3" s="5">
        <v>3</v>
      </c>
      <c r="G3" s="6">
        <v>64.53</v>
      </c>
      <c r="H3" s="6">
        <v>193.59</v>
      </c>
    </row>
    <row r="4" spans="1:8" ht="142.5" customHeight="1" x14ac:dyDescent="0.25">
      <c r="A4" s="10"/>
      <c r="B4" s="4" t="s">
        <v>8</v>
      </c>
      <c r="C4" s="4" t="s">
        <v>12</v>
      </c>
      <c r="D4" s="4" t="s">
        <v>10</v>
      </c>
      <c r="E4" s="4" t="s">
        <v>14</v>
      </c>
      <c r="F4" s="5">
        <v>3</v>
      </c>
      <c r="G4" s="6">
        <v>64.53</v>
      </c>
      <c r="H4" s="6">
        <v>193.59</v>
      </c>
    </row>
    <row r="5" spans="1:8" ht="169.5" customHeight="1" x14ac:dyDescent="0.25">
      <c r="A5" s="10"/>
      <c r="B5" s="4" t="s">
        <v>8</v>
      </c>
      <c r="C5" s="4" t="s">
        <v>15</v>
      </c>
      <c r="D5" s="4" t="s">
        <v>16</v>
      </c>
      <c r="E5" s="4" t="s">
        <v>11</v>
      </c>
      <c r="F5" s="5">
        <v>6</v>
      </c>
      <c r="G5" s="6">
        <v>96.93</v>
      </c>
      <c r="H5" s="6">
        <v>581.58000000000004</v>
      </c>
    </row>
    <row r="6" spans="1:8" ht="176.25" customHeight="1" x14ac:dyDescent="0.25">
      <c r="A6" s="10"/>
      <c r="B6" s="4" t="s">
        <v>8</v>
      </c>
      <c r="C6" s="4" t="s">
        <v>15</v>
      </c>
      <c r="D6" s="4" t="s">
        <v>17</v>
      </c>
      <c r="E6" s="4" t="s">
        <v>11</v>
      </c>
      <c r="F6" s="5">
        <v>6</v>
      </c>
      <c r="G6" s="6">
        <v>96.93</v>
      </c>
      <c r="H6" s="6">
        <v>581.58000000000004</v>
      </c>
    </row>
    <row r="7" spans="1:8" ht="174" customHeight="1" x14ac:dyDescent="0.25">
      <c r="A7" s="10"/>
      <c r="B7" s="4" t="s">
        <v>8</v>
      </c>
      <c r="C7" s="4" t="s">
        <v>15</v>
      </c>
      <c r="D7" s="4" t="s">
        <v>18</v>
      </c>
      <c r="E7" s="4" t="s">
        <v>11</v>
      </c>
      <c r="F7" s="5">
        <v>12</v>
      </c>
      <c r="G7" s="6">
        <v>96.93</v>
      </c>
      <c r="H7" s="6">
        <v>1163.1600000000001</v>
      </c>
    </row>
    <row r="8" spans="1:8" ht="191.25" customHeight="1" x14ac:dyDescent="0.25">
      <c r="A8" s="12"/>
      <c r="B8" s="4" t="s">
        <v>8</v>
      </c>
      <c r="C8" s="4" t="s">
        <v>19</v>
      </c>
      <c r="D8" s="4" t="s">
        <v>16</v>
      </c>
      <c r="E8" s="4" t="s">
        <v>14</v>
      </c>
      <c r="F8" s="5">
        <v>6</v>
      </c>
      <c r="G8" s="6">
        <v>126.63000000000001</v>
      </c>
      <c r="H8" s="6">
        <v>759.78000000000009</v>
      </c>
    </row>
    <row r="9" spans="1:8" ht="230.25" customHeight="1" x14ac:dyDescent="0.25">
      <c r="A9" s="10"/>
      <c r="B9" s="4" t="s">
        <v>8</v>
      </c>
      <c r="C9" s="4" t="s">
        <v>19</v>
      </c>
      <c r="D9" s="4" t="s">
        <v>17</v>
      </c>
      <c r="E9" s="4" t="s">
        <v>14</v>
      </c>
      <c r="F9" s="5">
        <v>6</v>
      </c>
      <c r="G9" s="6">
        <v>126.63000000000001</v>
      </c>
      <c r="H9" s="6">
        <v>759.78000000000009</v>
      </c>
    </row>
    <row r="10" spans="1:8" ht="188.25" customHeight="1" x14ac:dyDescent="0.25">
      <c r="A10" s="9"/>
      <c r="B10" s="4" t="s">
        <v>8</v>
      </c>
      <c r="C10" s="4" t="s">
        <v>19</v>
      </c>
      <c r="D10" s="4" t="s">
        <v>18</v>
      </c>
      <c r="E10" s="4" t="s">
        <v>14</v>
      </c>
      <c r="F10" s="5">
        <v>6</v>
      </c>
      <c r="G10" s="6">
        <v>126.63000000000001</v>
      </c>
      <c r="H10" s="6">
        <v>759.78000000000009</v>
      </c>
    </row>
    <row r="11" spans="1:8" ht="141" customHeight="1" x14ac:dyDescent="0.25">
      <c r="A11" s="10"/>
      <c r="B11" s="4" t="s">
        <v>8</v>
      </c>
      <c r="C11" s="4" t="s">
        <v>20</v>
      </c>
      <c r="D11" s="4" t="s">
        <v>10</v>
      </c>
      <c r="E11" s="4" t="s">
        <v>14</v>
      </c>
      <c r="F11" s="5">
        <v>3</v>
      </c>
      <c r="G11" s="6">
        <v>56.43</v>
      </c>
      <c r="H11" s="6">
        <v>169.29</v>
      </c>
    </row>
    <row r="12" spans="1:8" ht="240.75" customHeight="1" x14ac:dyDescent="0.25">
      <c r="A12" s="10"/>
      <c r="B12" s="4" t="s">
        <v>8</v>
      </c>
      <c r="C12" s="4" t="s">
        <v>21</v>
      </c>
      <c r="D12" s="4" t="s">
        <v>13</v>
      </c>
      <c r="E12" s="4" t="s">
        <v>14</v>
      </c>
      <c r="F12" s="5">
        <v>6</v>
      </c>
      <c r="G12" s="6">
        <v>105.30000000000001</v>
      </c>
      <c r="H12" s="6">
        <v>631.80000000000007</v>
      </c>
    </row>
    <row r="13" spans="1:8" ht="240.75" customHeight="1" x14ac:dyDescent="0.25">
      <c r="A13" s="10"/>
      <c r="B13" s="4" t="s">
        <v>8</v>
      </c>
      <c r="C13" s="4" t="s">
        <v>21</v>
      </c>
      <c r="D13" s="4" t="s">
        <v>10</v>
      </c>
      <c r="E13" s="4" t="s">
        <v>14</v>
      </c>
      <c r="F13" s="5">
        <v>6</v>
      </c>
      <c r="G13" s="6">
        <v>105.30000000000001</v>
      </c>
      <c r="H13" s="6">
        <v>631.80000000000007</v>
      </c>
    </row>
    <row r="14" spans="1:8" ht="245.25" customHeight="1" x14ac:dyDescent="0.25">
      <c r="A14" s="10"/>
      <c r="B14" s="4" t="s">
        <v>8</v>
      </c>
      <c r="C14" s="4" t="s">
        <v>22</v>
      </c>
      <c r="D14" s="4" t="s">
        <v>23</v>
      </c>
      <c r="E14" s="4" t="s">
        <v>11</v>
      </c>
      <c r="F14" s="5">
        <v>8</v>
      </c>
      <c r="G14" s="6">
        <v>107.73</v>
      </c>
      <c r="H14" s="6">
        <v>861.84</v>
      </c>
    </row>
    <row r="15" spans="1:8" ht="240.75" customHeight="1" x14ac:dyDescent="0.25">
      <c r="A15" s="9"/>
      <c r="B15" s="4" t="s">
        <v>8</v>
      </c>
      <c r="C15" s="4" t="s">
        <v>24</v>
      </c>
      <c r="D15" s="4" t="s">
        <v>23</v>
      </c>
      <c r="E15" s="4" t="s">
        <v>14</v>
      </c>
      <c r="F15" s="5">
        <v>8</v>
      </c>
      <c r="G15" s="6">
        <v>121.23</v>
      </c>
      <c r="H15" s="6">
        <v>969.84</v>
      </c>
    </row>
    <row r="16" spans="1:8" ht="211.5" customHeight="1" x14ac:dyDescent="0.25">
      <c r="A16" s="10"/>
      <c r="B16" s="4" t="s">
        <v>8</v>
      </c>
      <c r="C16" s="4" t="s">
        <v>25</v>
      </c>
      <c r="D16" s="4" t="s">
        <v>23</v>
      </c>
      <c r="E16" s="4" t="s">
        <v>14</v>
      </c>
      <c r="F16" s="5">
        <v>8</v>
      </c>
      <c r="G16" s="6">
        <v>121.23</v>
      </c>
      <c r="H16" s="6">
        <v>969.84</v>
      </c>
    </row>
    <row r="17" spans="1:8" ht="240.75" customHeight="1" x14ac:dyDescent="0.25">
      <c r="A17" s="10"/>
      <c r="B17" s="4" t="s">
        <v>8</v>
      </c>
      <c r="C17" s="4" t="s">
        <v>26</v>
      </c>
      <c r="D17" s="4" t="s">
        <v>23</v>
      </c>
      <c r="E17" s="4" t="s">
        <v>14</v>
      </c>
      <c r="F17" s="5">
        <v>8</v>
      </c>
      <c r="G17" s="6">
        <v>121.23</v>
      </c>
      <c r="H17" s="6">
        <v>969.84</v>
      </c>
    </row>
    <row r="18" spans="1:8" ht="240.75" customHeight="1" x14ac:dyDescent="0.25">
      <c r="A18" s="10"/>
      <c r="B18" s="4" t="s">
        <v>8</v>
      </c>
      <c r="C18" s="4" t="s">
        <v>27</v>
      </c>
      <c r="D18" s="4" t="s">
        <v>23</v>
      </c>
      <c r="E18" s="4" t="s">
        <v>11</v>
      </c>
      <c r="F18" s="5">
        <v>8</v>
      </c>
      <c r="G18" s="6">
        <v>96.93</v>
      </c>
      <c r="H18" s="6">
        <v>775.44</v>
      </c>
    </row>
    <row r="19" spans="1:8" ht="143.25" customHeight="1" x14ac:dyDescent="0.25">
      <c r="A19" s="10"/>
      <c r="B19" s="4" t="s">
        <v>8</v>
      </c>
      <c r="C19" s="4" t="s">
        <v>28</v>
      </c>
      <c r="D19" s="4" t="s">
        <v>23</v>
      </c>
      <c r="E19" s="4" t="s">
        <v>14</v>
      </c>
      <c r="F19" s="5">
        <v>8</v>
      </c>
      <c r="G19" s="6">
        <v>69.930000000000007</v>
      </c>
      <c r="H19" s="6">
        <v>559.44000000000005</v>
      </c>
    </row>
    <row r="20" spans="1:8" ht="240.75" customHeight="1" x14ac:dyDescent="0.25">
      <c r="A20" s="10"/>
      <c r="B20" s="4" t="s">
        <v>8</v>
      </c>
      <c r="C20" s="4" t="s">
        <v>29</v>
      </c>
      <c r="D20" s="4" t="s">
        <v>30</v>
      </c>
      <c r="E20" s="4" t="s">
        <v>11</v>
      </c>
      <c r="F20" s="5">
        <v>6</v>
      </c>
      <c r="G20" s="6">
        <v>134.73000000000002</v>
      </c>
      <c r="H20" s="6">
        <v>808.38000000000011</v>
      </c>
    </row>
    <row r="21" spans="1:8" ht="183.75" customHeight="1" x14ac:dyDescent="0.25">
      <c r="A21" s="10"/>
      <c r="B21" s="4" t="s">
        <v>8</v>
      </c>
      <c r="C21" s="4" t="s">
        <v>31</v>
      </c>
      <c r="D21" s="4" t="s">
        <v>30</v>
      </c>
      <c r="E21" s="4" t="s">
        <v>11</v>
      </c>
      <c r="F21" s="5">
        <v>6</v>
      </c>
      <c r="G21" s="6">
        <v>134.73000000000002</v>
      </c>
      <c r="H21" s="6">
        <v>808.38000000000011</v>
      </c>
    </row>
    <row r="22" spans="1:8" ht="195.75" customHeight="1" x14ac:dyDescent="0.25">
      <c r="A22" s="10"/>
      <c r="B22" s="4" t="s">
        <v>8</v>
      </c>
      <c r="C22" s="4" t="s">
        <v>31</v>
      </c>
      <c r="D22" s="4" t="s">
        <v>10</v>
      </c>
      <c r="E22" s="4" t="s">
        <v>11</v>
      </c>
      <c r="F22" s="5">
        <v>6</v>
      </c>
      <c r="G22" s="6">
        <v>134.73000000000002</v>
      </c>
      <c r="H22" s="6">
        <v>808.38000000000011</v>
      </c>
    </row>
    <row r="23" spans="1:8" ht="149.25" customHeight="1" x14ac:dyDescent="0.25">
      <c r="A23" s="10"/>
      <c r="B23" s="4" t="s">
        <v>8</v>
      </c>
      <c r="C23" s="4" t="s">
        <v>32</v>
      </c>
      <c r="D23" s="4" t="s">
        <v>30</v>
      </c>
      <c r="E23" s="4" t="s">
        <v>11</v>
      </c>
      <c r="F23" s="5">
        <v>6</v>
      </c>
      <c r="G23" s="6">
        <v>107.73</v>
      </c>
      <c r="H23" s="6">
        <v>646.38</v>
      </c>
    </row>
    <row r="24" spans="1:8" ht="144" customHeight="1" x14ac:dyDescent="0.25">
      <c r="A24" s="10"/>
      <c r="B24" s="4" t="s">
        <v>8</v>
      </c>
      <c r="C24" s="4" t="s">
        <v>33</v>
      </c>
      <c r="D24" s="4" t="s">
        <v>30</v>
      </c>
      <c r="E24" s="4" t="s">
        <v>14</v>
      </c>
      <c r="F24" s="5">
        <v>3</v>
      </c>
      <c r="G24" s="6">
        <v>75.33</v>
      </c>
      <c r="H24" s="6">
        <v>225.99</v>
      </c>
    </row>
    <row r="25" spans="1:8" ht="159.75" customHeight="1" x14ac:dyDescent="0.25">
      <c r="A25" s="10"/>
      <c r="B25" s="4" t="s">
        <v>8</v>
      </c>
      <c r="C25" s="4" t="s">
        <v>33</v>
      </c>
      <c r="D25" s="4" t="s">
        <v>10</v>
      </c>
      <c r="E25" s="4" t="s">
        <v>14</v>
      </c>
      <c r="F25" s="5">
        <v>5</v>
      </c>
      <c r="G25" s="6">
        <v>75.33</v>
      </c>
      <c r="H25" s="6">
        <v>376.65</v>
      </c>
    </row>
    <row r="26" spans="1:8" ht="240.75" customHeight="1" x14ac:dyDescent="0.25">
      <c r="A26" s="9"/>
      <c r="B26" s="4" t="s">
        <v>8</v>
      </c>
      <c r="C26" s="4" t="s">
        <v>34</v>
      </c>
      <c r="D26" s="4" t="s">
        <v>35</v>
      </c>
      <c r="E26" s="4" t="s">
        <v>11</v>
      </c>
      <c r="F26" s="5">
        <v>5</v>
      </c>
      <c r="G26" s="6">
        <v>134.73000000000002</v>
      </c>
      <c r="H26" s="6">
        <v>673.65000000000009</v>
      </c>
    </row>
    <row r="27" spans="1:8" ht="240.75" customHeight="1" x14ac:dyDescent="0.25">
      <c r="A27" s="10"/>
      <c r="B27" s="4" t="s">
        <v>8</v>
      </c>
      <c r="C27" s="4" t="s">
        <v>34</v>
      </c>
      <c r="D27" s="4" t="s">
        <v>36</v>
      </c>
      <c r="E27" s="4" t="s">
        <v>11</v>
      </c>
      <c r="F27" s="5">
        <v>5</v>
      </c>
      <c r="G27" s="6">
        <v>134.73000000000002</v>
      </c>
      <c r="H27" s="6">
        <v>673.65000000000009</v>
      </c>
    </row>
    <row r="28" spans="1:8" ht="246" customHeight="1" x14ac:dyDescent="0.25">
      <c r="A28" s="10"/>
      <c r="B28" s="4" t="s">
        <v>8</v>
      </c>
      <c r="C28" s="4" t="s">
        <v>34</v>
      </c>
      <c r="D28" s="4" t="s">
        <v>13</v>
      </c>
      <c r="E28" s="4" t="s">
        <v>11</v>
      </c>
      <c r="F28" s="5">
        <v>5</v>
      </c>
      <c r="G28" s="6">
        <v>134.73000000000002</v>
      </c>
      <c r="H28" s="6">
        <v>673.65000000000009</v>
      </c>
    </row>
    <row r="29" spans="1:8" ht="253.5" customHeight="1" x14ac:dyDescent="0.25">
      <c r="A29" s="10"/>
      <c r="B29" s="4" t="s">
        <v>8</v>
      </c>
      <c r="C29" s="4" t="s">
        <v>34</v>
      </c>
      <c r="D29" s="4" t="s">
        <v>37</v>
      </c>
      <c r="E29" s="4" t="s">
        <v>11</v>
      </c>
      <c r="F29" s="5">
        <v>5</v>
      </c>
      <c r="G29" s="6">
        <v>134.73000000000002</v>
      </c>
      <c r="H29" s="6">
        <v>673.65000000000009</v>
      </c>
    </row>
    <row r="30" spans="1:8" ht="231" customHeight="1" x14ac:dyDescent="0.25">
      <c r="A30" s="10"/>
      <c r="B30" s="4" t="s">
        <v>8</v>
      </c>
      <c r="C30" s="4" t="s">
        <v>34</v>
      </c>
      <c r="D30" s="4" t="s">
        <v>10</v>
      </c>
      <c r="E30" s="4" t="s">
        <v>11</v>
      </c>
      <c r="F30" s="5">
        <v>5</v>
      </c>
      <c r="G30" s="6">
        <v>134.73000000000002</v>
      </c>
      <c r="H30" s="6">
        <v>673.65000000000009</v>
      </c>
    </row>
    <row r="31" spans="1:8" ht="246" customHeight="1" x14ac:dyDescent="0.25">
      <c r="A31" s="10"/>
      <c r="B31" s="4" t="s">
        <v>8</v>
      </c>
      <c r="C31" s="4" t="s">
        <v>34</v>
      </c>
      <c r="D31" s="4" t="s">
        <v>38</v>
      </c>
      <c r="E31" s="4" t="s">
        <v>11</v>
      </c>
      <c r="F31" s="5">
        <v>3</v>
      </c>
      <c r="G31" s="6">
        <v>134.73000000000002</v>
      </c>
      <c r="H31" s="6">
        <v>404.19000000000005</v>
      </c>
    </row>
    <row r="32" spans="1:8" ht="30.75" customHeight="1" x14ac:dyDescent="0.25">
      <c r="A32" s="10"/>
      <c r="B32" s="4" t="s">
        <v>8</v>
      </c>
      <c r="C32" s="4" t="s">
        <v>34</v>
      </c>
      <c r="D32" s="4" t="s">
        <v>39</v>
      </c>
      <c r="E32" s="4" t="s">
        <v>11</v>
      </c>
      <c r="F32" s="5">
        <v>3</v>
      </c>
      <c r="G32" s="6">
        <v>134.73000000000002</v>
      </c>
      <c r="H32" s="6">
        <v>404.19000000000005</v>
      </c>
    </row>
    <row r="33" spans="1:8" ht="132.75" customHeight="1" x14ac:dyDescent="0.25">
      <c r="A33" s="10"/>
      <c r="B33" s="4" t="s">
        <v>8</v>
      </c>
      <c r="C33" s="4" t="s">
        <v>40</v>
      </c>
      <c r="D33" s="4" t="s">
        <v>10</v>
      </c>
      <c r="E33" s="4" t="s">
        <v>11</v>
      </c>
      <c r="F33" s="5">
        <v>5</v>
      </c>
      <c r="G33" s="6">
        <v>99.63000000000001</v>
      </c>
      <c r="H33" s="6">
        <v>498.15000000000003</v>
      </c>
    </row>
    <row r="34" spans="1:8" ht="158.25" customHeight="1" x14ac:dyDescent="0.25">
      <c r="A34" s="9"/>
      <c r="B34" s="4" t="s">
        <v>8</v>
      </c>
      <c r="C34" s="4" t="s">
        <v>41</v>
      </c>
      <c r="D34" s="4" t="s">
        <v>37</v>
      </c>
      <c r="E34" s="4" t="s">
        <v>11</v>
      </c>
      <c r="F34" s="5">
        <v>5</v>
      </c>
      <c r="G34" s="6">
        <v>91.53</v>
      </c>
      <c r="H34" s="6">
        <v>457.65</v>
      </c>
    </row>
    <row r="35" spans="1:8" ht="246" customHeight="1" x14ac:dyDescent="0.25">
      <c r="A35" s="10"/>
      <c r="B35" s="4" t="s">
        <v>8</v>
      </c>
      <c r="C35" s="4" t="s">
        <v>42</v>
      </c>
      <c r="D35" s="4" t="s">
        <v>35</v>
      </c>
      <c r="E35" s="4" t="s">
        <v>11</v>
      </c>
      <c r="F35" s="5">
        <v>4</v>
      </c>
      <c r="G35" s="6">
        <v>110.43</v>
      </c>
      <c r="H35" s="6">
        <v>441.72</v>
      </c>
    </row>
    <row r="36" spans="1:8" ht="248.25" customHeight="1" x14ac:dyDescent="0.25">
      <c r="A36" s="10"/>
      <c r="B36" s="4" t="s">
        <v>8</v>
      </c>
      <c r="C36" s="4" t="s">
        <v>42</v>
      </c>
      <c r="D36" s="4" t="s">
        <v>30</v>
      </c>
      <c r="E36" s="4" t="s">
        <v>11</v>
      </c>
      <c r="F36" s="5">
        <v>4</v>
      </c>
      <c r="G36" s="6">
        <v>110.43</v>
      </c>
      <c r="H36" s="6">
        <v>441.72</v>
      </c>
    </row>
    <row r="37" spans="1:8" ht="248.25" customHeight="1" x14ac:dyDescent="0.25">
      <c r="A37" s="9"/>
      <c r="B37" s="4" t="s">
        <v>8</v>
      </c>
      <c r="C37" s="4" t="s">
        <v>42</v>
      </c>
      <c r="D37" s="4" t="s">
        <v>37</v>
      </c>
      <c r="E37" s="4" t="s">
        <v>11</v>
      </c>
      <c r="F37" s="5">
        <v>3</v>
      </c>
      <c r="G37" s="6">
        <v>110.43</v>
      </c>
      <c r="H37" s="6">
        <v>331.29</v>
      </c>
    </row>
    <row r="38" spans="1:8" ht="203.25" customHeight="1" x14ac:dyDescent="0.25">
      <c r="A38" s="9"/>
      <c r="B38" s="4" t="s">
        <v>8</v>
      </c>
      <c r="C38" s="4" t="s">
        <v>43</v>
      </c>
      <c r="D38" s="4" t="s">
        <v>30</v>
      </c>
      <c r="E38" s="4" t="s">
        <v>14</v>
      </c>
      <c r="F38" s="5">
        <v>5</v>
      </c>
      <c r="G38" s="6">
        <v>110.43</v>
      </c>
      <c r="H38" s="6">
        <v>552.15000000000009</v>
      </c>
    </row>
    <row r="39" spans="1:8" ht="129.75" customHeight="1" x14ac:dyDescent="0.25">
      <c r="A39" s="10"/>
      <c r="B39" s="4" t="s">
        <v>8</v>
      </c>
      <c r="C39" s="4" t="s">
        <v>44</v>
      </c>
      <c r="D39" s="4" t="s">
        <v>35</v>
      </c>
      <c r="E39" s="4" t="s">
        <v>11</v>
      </c>
      <c r="F39" s="5">
        <v>3</v>
      </c>
      <c r="G39" s="6">
        <v>83.43</v>
      </c>
      <c r="H39" s="6">
        <v>250.29000000000002</v>
      </c>
    </row>
    <row r="40" spans="1:8" ht="143.25" customHeight="1" x14ac:dyDescent="0.25">
      <c r="A40" s="10"/>
      <c r="B40" s="4" t="s">
        <v>8</v>
      </c>
      <c r="C40" s="4" t="s">
        <v>44</v>
      </c>
      <c r="D40" s="4" t="s">
        <v>30</v>
      </c>
      <c r="E40" s="4" t="s">
        <v>11</v>
      </c>
      <c r="F40" s="5">
        <v>3</v>
      </c>
      <c r="G40" s="6">
        <v>83.43</v>
      </c>
      <c r="H40" s="6">
        <v>250.29000000000002</v>
      </c>
    </row>
    <row r="41" spans="1:8" ht="133.5" customHeight="1" x14ac:dyDescent="0.25">
      <c r="A41" s="10"/>
      <c r="B41" s="4" t="s">
        <v>8</v>
      </c>
      <c r="C41" s="4" t="s">
        <v>44</v>
      </c>
      <c r="D41" s="4" t="s">
        <v>10</v>
      </c>
      <c r="E41" s="4" t="s">
        <v>11</v>
      </c>
      <c r="F41" s="5">
        <v>3</v>
      </c>
      <c r="G41" s="6">
        <v>83.43</v>
      </c>
      <c r="H41" s="6">
        <v>250.29000000000002</v>
      </c>
    </row>
    <row r="42" spans="1:8" ht="132" customHeight="1" x14ac:dyDescent="0.25">
      <c r="A42" s="10"/>
      <c r="B42" s="4" t="s">
        <v>8</v>
      </c>
      <c r="C42" s="4" t="s">
        <v>45</v>
      </c>
      <c r="D42" s="4" t="s">
        <v>10</v>
      </c>
      <c r="E42" s="4" t="s">
        <v>14</v>
      </c>
      <c r="F42" s="5">
        <v>3</v>
      </c>
      <c r="G42" s="6">
        <v>69.930000000000007</v>
      </c>
      <c r="H42" s="6">
        <v>209.79000000000002</v>
      </c>
    </row>
    <row r="43" spans="1:8" x14ac:dyDescent="0.25">
      <c r="B43" s="3"/>
      <c r="C43" s="3"/>
      <c r="D43" s="3"/>
      <c r="E43" s="3"/>
      <c r="F43" s="7">
        <f>SUM(F2:F42)</f>
        <v>218</v>
      </c>
      <c r="G43" s="8"/>
      <c r="H43" s="8">
        <f>SUM(H2:H42)</f>
        <v>23728.680000000015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valentiino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office</cp:lastModifiedBy>
  <dcterms:created xsi:type="dcterms:W3CDTF">2015-06-05T18:19:34Z</dcterms:created>
  <dcterms:modified xsi:type="dcterms:W3CDTF">2020-02-19T13:58:28Z</dcterms:modified>
</cp:coreProperties>
</file>